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10" i="1"/>
  <c r="D10"/>
  <c r="F8"/>
  <c r="F7"/>
  <c r="F6"/>
  <c r="F10" s="1"/>
  <c r="F3"/>
  <c r="F2"/>
  <c r="E2"/>
</calcChain>
</file>

<file path=xl/sharedStrings.xml><?xml version="1.0" encoding="utf-8"?>
<sst xmlns="http://schemas.openxmlformats.org/spreadsheetml/2006/main" count="9" uniqueCount="9">
  <si>
    <t xml:space="preserve">IKY -ΠΡΟΓΡΑΜΜΑΤΑ ΤΑΚΤΙΚΟΥ ΠΡΟΥΠΟΛΟΓΙΣΜΟΥ </t>
  </si>
  <si>
    <t>ΥΠΟΤΡΟΦΙΕΣ ΠΡΟΓΡΑΜΜΑΤΟΣ ΕΠΙΦ</t>
  </si>
  <si>
    <t xml:space="preserve">ΑΛΛΟΔΑΠΟΙ ΥΠΟΤΡΟΦΟΙ ΙΚΥ </t>
  </si>
  <si>
    <t>ΠΡΟΓΡΑΜΜΑ ΕΘΝΙΚΗΣ ΤΡΑΠΕΖΑΣ</t>
  </si>
  <si>
    <t>ΥΠΟΤΡΟΦΙΕΣ ΜΟΡΦΩΤΙΚΩΝ ΑΝΤΑΛΛΑΓΩΝ INTENSIVE COURSE</t>
  </si>
  <si>
    <t>ΠΡΟΓΡΑΜΜΑ ΕΛΛΗΝΙΚΗΣ ΓΛΩΣΣΑΣ</t>
  </si>
  <si>
    <t>ΠΡΟΓΡΑΜΜΑ ΙΚΥDA</t>
  </si>
  <si>
    <t xml:space="preserve">ΜΟΡΦΩΤΙΚΕΣ ΑΝΤΑΛΛΑΓΕΣ ΥΠΟΥΡΓΕΙΟΥ </t>
  </si>
  <si>
    <t xml:space="preserve">ΛΟΙΠΕΣ ΥΠΟΤΡΟΦΙΕΣ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</si>
</sst>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6"/>
      <color indexed="8"/>
      <name val="Calibri"/>
      <family val="2"/>
      <charset val="161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15" sqref="E15"/>
    </sheetView>
  </sheetViews>
  <sheetFormatPr defaultRowHeight="15"/>
  <cols>
    <col min="1" max="1" width="44.28515625" customWidth="1"/>
    <col min="2" max="3" width="9.140625" hidden="1" customWidth="1"/>
    <col min="4" max="5" width="13.140625" bestFit="1" customWidth="1"/>
    <col min="6" max="6" width="12.7109375" customWidth="1"/>
  </cols>
  <sheetData>
    <row r="1" spans="1:6" ht="112.5" customHeight="1">
      <c r="A1" s="10" t="s">
        <v>0</v>
      </c>
      <c r="B1" s="11"/>
      <c r="C1" s="12"/>
      <c r="D1" s="3">
        <v>2020</v>
      </c>
      <c r="E1" s="3">
        <v>2021</v>
      </c>
      <c r="F1" s="3">
        <v>2022</v>
      </c>
    </row>
    <row r="2" spans="1:6" ht="15.75">
      <c r="A2" s="4" t="s">
        <v>3</v>
      </c>
      <c r="B2" s="5"/>
      <c r="C2" s="5"/>
      <c r="D2" s="9">
        <v>490000</v>
      </c>
      <c r="E2" s="9">
        <f>D20</f>
        <v>0</v>
      </c>
      <c r="F2" s="9">
        <f>E20</f>
        <v>0</v>
      </c>
    </row>
    <row r="3" spans="1:6" ht="31.5">
      <c r="A3" s="6" t="s">
        <v>4</v>
      </c>
      <c r="B3" s="5"/>
      <c r="C3" s="5"/>
      <c r="D3" s="9">
        <v>62000</v>
      </c>
      <c r="E3" s="9">
        <v>64000</v>
      </c>
      <c r="F3" s="9">
        <f>E33</f>
        <v>0</v>
      </c>
    </row>
    <row r="4" spans="1:6" ht="15.75">
      <c r="A4" s="4" t="s">
        <v>5</v>
      </c>
      <c r="B4" s="5"/>
      <c r="C4" s="5"/>
      <c r="D4" s="9">
        <v>220000</v>
      </c>
      <c r="E4" s="9">
        <v>222000</v>
      </c>
      <c r="F4" s="9">
        <v>224000</v>
      </c>
    </row>
    <row r="5" spans="1:6" ht="15.75">
      <c r="A5" s="4" t="s">
        <v>1</v>
      </c>
      <c r="B5" s="5"/>
      <c r="C5" s="5"/>
      <c r="D5" s="9">
        <v>160000</v>
      </c>
      <c r="E5" s="9">
        <v>179300</v>
      </c>
      <c r="F5" s="9">
        <v>112000</v>
      </c>
    </row>
    <row r="6" spans="1:6" ht="15.75">
      <c r="A6" s="4" t="s">
        <v>2</v>
      </c>
      <c r="B6" s="5"/>
      <c r="C6" s="5"/>
      <c r="D6" s="9">
        <v>10000</v>
      </c>
      <c r="E6" s="9">
        <v>10000</v>
      </c>
      <c r="F6" s="9">
        <f>E68</f>
        <v>0</v>
      </c>
    </row>
    <row r="7" spans="1:6" ht="15.75">
      <c r="A7" s="4" t="s">
        <v>6</v>
      </c>
      <c r="B7" s="5"/>
      <c r="C7" s="5"/>
      <c r="D7" s="9">
        <v>75000</v>
      </c>
      <c r="E7" s="9">
        <v>75000</v>
      </c>
      <c r="F7" s="9">
        <f>E95</f>
        <v>0</v>
      </c>
    </row>
    <row r="8" spans="1:6" ht="15.75">
      <c r="A8" s="4" t="s">
        <v>7</v>
      </c>
      <c r="B8" s="5"/>
      <c r="C8" s="5"/>
      <c r="D8" s="9">
        <v>100000</v>
      </c>
      <c r="E8" s="9">
        <v>50000</v>
      </c>
      <c r="F8" s="9">
        <f>E80</f>
        <v>0</v>
      </c>
    </row>
    <row r="9" spans="1:6" ht="15.75">
      <c r="A9" s="13" t="s">
        <v>8</v>
      </c>
      <c r="B9" s="14"/>
      <c r="C9" s="14"/>
      <c r="D9" s="15">
        <v>200000</v>
      </c>
      <c r="E9" s="15">
        <v>262200</v>
      </c>
      <c r="F9" s="9"/>
    </row>
    <row r="10" spans="1:6" ht="15.75">
      <c r="A10" s="7"/>
      <c r="B10" s="5"/>
      <c r="C10" s="5"/>
      <c r="D10" s="8">
        <f>SUM(D2:D9)</f>
        <v>1317000</v>
      </c>
      <c r="E10" s="8">
        <f t="shared" ref="E10:F10" si="0">SUM(E2:E9)</f>
        <v>862500</v>
      </c>
      <c r="F10" s="8">
        <f t="shared" si="0"/>
        <v>336000</v>
      </c>
    </row>
    <row r="11" spans="1:6">
      <c r="A11" s="1"/>
      <c r="B11" s="1"/>
      <c r="C11" s="1"/>
      <c r="D11" s="2"/>
      <c r="E11" s="2"/>
      <c r="F11" s="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KOULA OLYBIA</dc:creator>
  <cp:lastModifiedBy>KOULA OLYBIA</cp:lastModifiedBy>
  <cp:lastPrinted>2020-09-09T09:10:52Z</cp:lastPrinted>
  <dcterms:created xsi:type="dcterms:W3CDTF">2019-09-11T10:29:59Z</dcterms:created>
  <dcterms:modified xsi:type="dcterms:W3CDTF">2020-09-09T09:11:30Z</dcterms:modified>
</cp:coreProperties>
</file>